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Posters" sheetId="1" r:id="rId1"/>
  </sheets>
  <definedNames>
    <definedName name="_xlnm.Print_Area" localSheetId="0">'Posters'!$A$1:$I$17</definedName>
  </definedNames>
  <calcPr fullCalcOnLoad="1"/>
</workbook>
</file>

<file path=xl/sharedStrings.xml><?xml version="1.0" encoding="utf-8"?>
<sst xmlns="http://schemas.openxmlformats.org/spreadsheetml/2006/main" count="19" uniqueCount="17">
  <si>
    <t>Size in inches</t>
  </si>
  <si>
    <t>Length</t>
  </si>
  <si>
    <t>Height</t>
  </si>
  <si>
    <t>Price per each</t>
  </si>
  <si>
    <t>TOTAL PRICE</t>
  </si>
  <si>
    <t>Quantity</t>
  </si>
  <si>
    <t>FPL POSTERS</t>
  </si>
  <si>
    <t xml:space="preserve">STANDARD MOUNTING MATERIAL: 4mm Omni Flute Bright White Corrugated Plastic </t>
  </si>
  <si>
    <t>no</t>
  </si>
  <si>
    <t>Film Laminate, 1-side ? Enter Yes or No</t>
  </si>
  <si>
    <t>Film Laminate, 2-sides ? Enter Yes or No</t>
  </si>
  <si>
    <t xml:space="preserve">STANDARD FILM LAMINATING MATERIAL: 3mil. Clear Gloss Film </t>
  </si>
  <si>
    <t>Fill in the size and number of copies of the same print, enter yes if mounted, film laminated 1 or 2 sides and the price will calculate</t>
  </si>
  <si>
    <t>Mounted to board ?       Enter Yes or No</t>
  </si>
  <si>
    <t>COLOR / 0</t>
  </si>
  <si>
    <t>BLACK / 0</t>
  </si>
  <si>
    <t>PRINTING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</si>
</sst>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2" borderId="2" xfId="0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7" sqref="A7"/>
    </sheetView>
  </sheetViews>
  <sheetFormatPr defaultColWidth="9.140625" defaultRowHeight="12.75"/>
  <cols>
    <col min="1" max="1" width="37.421875" style="0" customWidth="1"/>
    <col min="2" max="2" width="6.28125" style="0" customWidth="1"/>
    <col min="3" max="4" width="13.8515625" style="0" customWidth="1"/>
    <col min="5" max="5" width="19.8515625" style="0" customWidth="1"/>
    <col min="6" max="6" width="21.57421875" style="0" customWidth="1"/>
    <col min="7" max="7" width="11.7109375" style="0" customWidth="1"/>
    <col min="8" max="8" width="10.7109375" style="0" customWidth="1"/>
  </cols>
  <sheetData>
    <row r="1" spans="1:3" ht="29.25" customHeight="1">
      <c r="A1" s="27" t="s">
        <v>6</v>
      </c>
      <c r="B1" s="10"/>
      <c r="C1" s="8"/>
    </row>
    <row r="2" spans="1:7" ht="9" customHeight="1">
      <c r="A2" s="25"/>
      <c r="B2" s="25"/>
      <c r="C2" s="21"/>
      <c r="D2" s="21"/>
      <c r="E2" s="21"/>
      <c r="F2" s="21"/>
      <c r="G2" s="21"/>
    </row>
    <row r="3" spans="1:7" ht="18" customHeight="1">
      <c r="A3" s="23" t="s">
        <v>12</v>
      </c>
      <c r="B3" s="26"/>
      <c r="C3" s="11"/>
      <c r="D3" s="11"/>
      <c r="E3" s="11"/>
      <c r="F3" s="24"/>
      <c r="G3" s="24"/>
    </row>
    <row r="4" spans="3:5" ht="15" customHeight="1">
      <c r="C4" s="4" t="s">
        <v>1</v>
      </c>
      <c r="D4" s="4" t="s">
        <v>2</v>
      </c>
      <c r="E4" s="4"/>
    </row>
    <row r="5" spans="1:5" ht="17.25" customHeight="1">
      <c r="A5" s="6" t="s">
        <v>0</v>
      </c>
      <c r="B5" s="6"/>
      <c r="C5" s="7">
        <v>24</v>
      </c>
      <c r="D5" s="7">
        <v>36</v>
      </c>
      <c r="E5" s="4"/>
    </row>
    <row r="6" spans="1:4" ht="16.5" customHeight="1">
      <c r="A6" s="6" t="s">
        <v>5</v>
      </c>
      <c r="B6" s="6"/>
      <c r="C6" s="7">
        <v>1</v>
      </c>
      <c r="D6" s="5"/>
    </row>
    <row r="7" spans="1:5" ht="16.5" customHeight="1">
      <c r="A7" s="8"/>
      <c r="B7" s="8"/>
      <c r="C7" s="9"/>
      <c r="D7" s="17"/>
      <c r="E7" s="17"/>
    </row>
    <row r="8" spans="1:8" ht="17.25" customHeight="1">
      <c r="A8" s="31" t="s">
        <v>16</v>
      </c>
      <c r="B8" s="31"/>
      <c r="C8" s="32" t="s">
        <v>14</v>
      </c>
      <c r="D8" s="32" t="s">
        <v>15</v>
      </c>
      <c r="E8" s="18"/>
      <c r="F8" s="1"/>
      <c r="G8" s="1"/>
      <c r="H8" s="1"/>
    </row>
    <row r="9" spans="1:8" ht="17.25" customHeight="1">
      <c r="A9" s="29" t="s">
        <v>3</v>
      </c>
      <c r="B9" s="29"/>
      <c r="C9" s="30">
        <f>((C5*D5)/144)*5</f>
        <v>30</v>
      </c>
      <c r="D9" s="30">
        <f>((C5*D5)/144)*4</f>
        <v>24</v>
      </c>
      <c r="E9" s="16"/>
      <c r="F9" s="2"/>
      <c r="G9" s="2"/>
      <c r="H9" s="2"/>
    </row>
    <row r="10" spans="1:8" ht="17.25" customHeight="1">
      <c r="A10" s="12" t="s">
        <v>13</v>
      </c>
      <c r="B10" s="28" t="s">
        <v>8</v>
      </c>
      <c r="C10" s="13">
        <f>IF($B10="Yes",(((C5*D5)/144)*3.5),)</f>
        <v>0</v>
      </c>
      <c r="D10" s="13">
        <f>IF($B10="Yes",(((C5*D5)/144)*3.5),)</f>
        <v>0</v>
      </c>
      <c r="E10" s="16"/>
      <c r="F10" s="2"/>
      <c r="G10" s="2"/>
      <c r="H10" s="2"/>
    </row>
    <row r="11" spans="1:8" ht="17.25" customHeight="1">
      <c r="A11" s="12" t="s">
        <v>9</v>
      </c>
      <c r="B11" s="28" t="s">
        <v>8</v>
      </c>
      <c r="C11" s="13">
        <f>IF($B11="Yes",(((C5*D5)/144)*2.75),)</f>
        <v>0</v>
      </c>
      <c r="D11" s="13">
        <f>IF($B11="Yes",(((C5*D5)/144)*2.75),)</f>
        <v>0</v>
      </c>
      <c r="E11" s="16"/>
      <c r="F11" s="2"/>
      <c r="G11" s="2"/>
      <c r="H11" s="2"/>
    </row>
    <row r="12" spans="1:8" ht="18" customHeight="1">
      <c r="A12" s="12" t="s">
        <v>10</v>
      </c>
      <c r="B12" s="28" t="s">
        <v>8</v>
      </c>
      <c r="C12" s="13">
        <f>IF($B12="Yes",(((C5*D5)/144)*4.5),)</f>
        <v>0</v>
      </c>
      <c r="D12" s="13">
        <f>IF($B12="Yes",(((C5*D5)/144)*4.5),)</f>
        <v>0</v>
      </c>
      <c r="E12" s="16"/>
      <c r="F12" s="1"/>
      <c r="G12" s="1"/>
      <c r="H12" s="1"/>
    </row>
    <row r="13" spans="1:5" ht="19.5" customHeight="1">
      <c r="A13" s="20" t="s">
        <v>4</v>
      </c>
      <c r="B13" s="20"/>
      <c r="C13" s="14">
        <f>(C9+C10+C11+C12)*C6</f>
        <v>30</v>
      </c>
      <c r="D13" s="14">
        <f>(D9+D10+D11+D12)*C6</f>
        <v>24</v>
      </c>
      <c r="E13" s="22"/>
    </row>
    <row r="14" spans="3:6" ht="12.75" customHeight="1">
      <c r="C14" s="5"/>
      <c r="D14" s="17"/>
      <c r="E14" s="5"/>
      <c r="F14" s="5"/>
    </row>
    <row r="15" ht="13.5" customHeight="1">
      <c r="J15" s="8"/>
    </row>
    <row r="16" spans="1:2" ht="19.5" customHeight="1">
      <c r="A16" s="10" t="s">
        <v>7</v>
      </c>
      <c r="B16" s="10"/>
    </row>
    <row r="17" ht="15.75">
      <c r="A17" s="10" t="s">
        <v>11</v>
      </c>
    </row>
    <row r="19" ht="12.75">
      <c r="C19" s="1"/>
    </row>
    <row r="20" ht="12.75">
      <c r="C20" s="2"/>
    </row>
    <row r="21" ht="12.75">
      <c r="C21" s="3"/>
    </row>
    <row r="24" ht="12.75">
      <c r="C24" s="15"/>
    </row>
    <row r="25" ht="12.75">
      <c r="C25" s="3"/>
    </row>
    <row r="26" ht="12" customHeight="1"/>
    <row r="27" spans="3:5" ht="12.75">
      <c r="C27" s="19"/>
      <c r="E27" s="19"/>
    </row>
    <row r="31" spans="3:5" ht="12" customHeight="1">
      <c r="C31" s="19"/>
      <c r="E31" s="19"/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Printing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Beck</dc:creator>
  <cp:keywords/>
  <dc:description/>
  <cp:lastModifiedBy>Roger Butler</cp:lastModifiedBy>
  <cp:lastPrinted>2011-02-23T22:31:25Z</cp:lastPrinted>
  <dcterms:created xsi:type="dcterms:W3CDTF">2010-10-02T13:53:03Z</dcterms:created>
  <dcterms:modified xsi:type="dcterms:W3CDTF">2011-02-23T22:36:46Z</dcterms:modified>
  <cp:category/>
  <cp:version/>
  <cp:contentType/>
  <cp:contentStatus/>
</cp:coreProperties>
</file>